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-2026 CMW (4-Apr'25)\S'pare Part\Supplier\Baifa\SDG-INQ-PRT-2025-06-015-WW(Chan Thar Shwe Myae)\"/>
    </mc:Choice>
  </mc:AlternateContent>
  <bookViews>
    <workbookView xWindow="0" yWindow="0" windowWidth="20490" windowHeight="7755"/>
  </bookViews>
  <sheets>
    <sheet name="015" sheetId="1" r:id="rId1"/>
  </sheets>
  <definedNames>
    <definedName name="_xlnm._FilterDatabase" localSheetId="0" hidden="1">'015'!$B$17:$X$17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1" l="1"/>
</calcChain>
</file>

<file path=xl/sharedStrings.xml><?xml version="1.0" encoding="utf-8"?>
<sst xmlns="http://schemas.openxmlformats.org/spreadsheetml/2006/main" count="75" uniqueCount="63">
  <si>
    <t>PARTS INQUIRY FORM</t>
  </si>
  <si>
    <t xml:space="preserve">Inq No.            </t>
  </si>
  <si>
    <t>: SDG-INQ-PRT-2025-06-015-WW</t>
  </si>
  <si>
    <t>Inq Date</t>
  </si>
  <si>
    <t>: 3-6-2025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</si>
  <si>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</si>
  <si>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</si>
  <si>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</si>
  <si>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</si>
  <si>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</si>
  <si>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</si>
  <si>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</si>
  <si>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</si>
  <si>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</si>
  <si>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</si>
  <si>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 734GE,Sr No-5310555141</t>
  </si>
  <si>
    <t>Customer Name</t>
  </si>
  <si>
    <t>: Chan Thar Shwe Myay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</si>
  <si>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</si>
  <si>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</si>
  <si>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</si>
  <si>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</si>
  <si>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</si>
  <si>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</si>
  <si>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</si>
  <si>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</si>
  <si>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</si>
  <si>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</si>
  <si>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</si>
  <si>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</si>
  <si>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</si>
  <si>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</si>
  <si>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</si>
  <si>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</si>
  <si>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</si>
  <si>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</si>
  <si>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</si>
  <si>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</si>
  <si>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</si>
  <si>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</si>
  <si>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Fuel Pump</t>
  </si>
  <si>
    <t>??</t>
  </si>
  <si>
    <t>Cylinder Head Gasket(1Dot)</t>
  </si>
  <si>
    <t>Cylinder Head Gasket(2Dot)</t>
  </si>
  <si>
    <t>Copper Sleeve</t>
  </si>
  <si>
    <t>O ring</t>
  </si>
  <si>
    <t>Sealing Washier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</si>
  <si>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</si>
  <si>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</si>
  <si>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</si>
  <si>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</si>
  <si>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</si>
  <si>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</si>
  <si>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</si>
  <si>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</si>
  <si>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MOQ</t>
  </si>
  <si>
    <t>Pprice (USD/pc)</t>
  </si>
  <si>
    <t>Est Border Cost (USD)</t>
  </si>
  <si>
    <t>Pprice(EUR/pc)</t>
  </si>
  <si>
    <t>Dimension</t>
  </si>
  <si>
    <t>380 </t>
  </si>
  <si>
    <t>2.3 </t>
  </si>
  <si>
    <t>0.4 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</si>
</sst>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.00;\-\$#,##0.0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164" fontId="6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41"/>
  <sheetViews>
    <sheetView showGridLines="0" tabSelected="1" topLeftCell="D15" workbookViewId="0">
      <selection activeCell="F18" sqref="F18"/>
    </sheetView>
  </sheetViews>
  <sheetFormatPr defaultRowHeight="15"/>
  <cols>
    <col min="1" max="1" width="2.42578125" customWidth="1"/>
    <col min="2" max="2" width="5" customWidth="1"/>
    <col min="3" max="3" width="15.42578125" customWidth="1"/>
    <col min="4" max="4" width="36.5703125" customWidth="1"/>
    <col min="5" max="5" width="21" style="1" customWidth="1"/>
    <col min="6" max="6" width="19.140625" customWidth="1"/>
    <col min="7" max="7" width="10.5703125" style="2" customWidth="1"/>
    <col min="8" max="8" width="9.5703125" style="2" hidden="1" customWidth="1"/>
    <col min="9" max="9" width="12" hidden="1" customWidth="1"/>
    <col min="10" max="10" width="10.42578125" hidden="1" customWidth="1"/>
    <col min="11" max="11" width="8.42578125" hidden="1" customWidth="1"/>
    <col min="12" max="14" width="15.42578125" hidden="1" customWidth="1"/>
    <col min="15" max="15" width="15.42578125" customWidth="1"/>
    <col min="16" max="16" width="15.85546875" bestFit="1" customWidth="1"/>
    <col min="17" max="18" width="15.42578125" customWidth="1"/>
    <col min="19" max="19" width="13.5703125" customWidth="1"/>
    <col min="20" max="20" width="28" customWidth="1"/>
    <col min="21" max="21" width="16.42578125" customWidth="1"/>
    <col min="22" max="22" width="27.85546875" customWidth="1"/>
  </cols>
  <sheetData>
    <row r="2" spans="2:22" ht="28.5">
      <c r="B2" s="57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</row>
    <row r="4" spans="2:22" ht="21.75" customHeight="1">
      <c r="B4" s="3" t="s">
        <v>1</v>
      </c>
      <c r="C4" s="3"/>
      <c r="D4" s="3"/>
      <c r="E4" s="1" t="s">
        <v>2</v>
      </c>
      <c r="F4" s="3"/>
      <c r="G4" s="4"/>
      <c r="H4" s="4"/>
      <c r="S4" s="3"/>
      <c r="T4" s="3"/>
      <c r="U4" s="3"/>
      <c r="V4" s="3"/>
    </row>
    <row r="5" spans="2:22" ht="21.75" customHeight="1">
      <c r="B5" s="3" t="s">
        <v>3</v>
      </c>
      <c r="C5" s="3"/>
      <c r="D5" s="3"/>
      <c r="E5" s="5" t="s">
        <v>4</v>
      </c>
      <c r="F5" s="3"/>
      <c r="G5" s="4"/>
      <c r="H5" s="4"/>
      <c r="S5" s="3"/>
      <c r="T5" s="3"/>
      <c r="U5" s="3"/>
      <c r="V5" s="3"/>
    </row>
    <row r="6" spans="2:22" ht="21.75" customHeight="1">
      <c r="B6" s="3" t="s">
        <v>5</v>
      </c>
      <c r="C6" s="3"/>
      <c r="D6" s="3"/>
      <c r="E6" s="6" t="s">
        <v>6</v>
      </c>
      <c r="F6" s="3"/>
      <c r="G6" s="4"/>
      <c r="H6" s="4"/>
      <c r="S6" s="3"/>
      <c r="T6" s="3"/>
      <c r="U6" s="3"/>
      <c r="V6" s="3"/>
    </row>
    <row r="7" spans="2:22" ht="21.75" customHeight="1">
      <c r="B7" s="3" t="s">
        <v>7</v>
      </c>
      <c r="C7" s="3"/>
      <c r="D7" s="3"/>
      <c r="E7" s="1" t="s">
        <v>8</v>
      </c>
      <c r="F7" s="3"/>
      <c r="G7" s="4"/>
      <c r="H7" s="4"/>
      <c r="S7" s="3"/>
      <c r="T7" s="3"/>
      <c r="U7" s="7"/>
      <c r="V7" s="8"/>
    </row>
    <row r="8" spans="2:22" ht="21.75" customHeight="1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22" ht="21.75" customHeight="1">
      <c r="B9" s="3" t="s">
        <v>11</v>
      </c>
      <c r="C9" s="3"/>
      <c r="D9" s="3"/>
      <c r="E9" t="s">
        <v>12</v>
      </c>
      <c r="F9" s="3"/>
      <c r="G9" s="4"/>
      <c r="H9" s="4"/>
    </row>
    <row r="10" spans="2:22" ht="21.75" customHeight="1">
      <c r="B10" s="3" t="s">
        <v>13</v>
      </c>
      <c r="C10" s="3"/>
      <c r="D10" s="3"/>
      <c r="E10" t="s">
        <v>12</v>
      </c>
      <c r="F10" s="3"/>
      <c r="G10" s="4"/>
      <c r="H10" s="4"/>
    </row>
    <row r="11" spans="2:22" ht="21.75" customHeight="1">
      <c r="B11" s="3" t="s">
        <v>14</v>
      </c>
      <c r="C11" s="3"/>
      <c r="D11" s="3"/>
      <c r="E11" t="s">
        <v>15</v>
      </c>
      <c r="F11" s="3"/>
      <c r="G11" s="4"/>
      <c r="H11" s="4"/>
    </row>
    <row r="12" spans="2:22" ht="21.75" customHeight="1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22" ht="16.5" customHeight="1">
      <c r="B13" s="10"/>
      <c r="C13" s="10"/>
      <c r="D13" s="3"/>
      <c r="E13" s="1" t="s">
        <v>12</v>
      </c>
      <c r="F13" s="3"/>
      <c r="G13" s="4"/>
      <c r="H13" s="4"/>
    </row>
    <row r="14" spans="2:22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22" ht="24" customHeight="1">
      <c r="B15" s="58" t="s">
        <v>20</v>
      </c>
      <c r="C15" s="58"/>
      <c r="D15" s="58"/>
    </row>
    <row r="16" spans="2:22" s="13" customFormat="1" ht="17.25" customHeight="1">
      <c r="B16" s="59" t="s">
        <v>21</v>
      </c>
      <c r="C16" s="60" t="s">
        <v>22</v>
      </c>
      <c r="D16" s="59" t="s">
        <v>23</v>
      </c>
      <c r="E16" s="62" t="s">
        <v>24</v>
      </c>
      <c r="F16" s="59" t="s">
        <v>25</v>
      </c>
      <c r="G16" s="63" t="s">
        <v>26</v>
      </c>
      <c r="H16" s="64"/>
      <c r="I16" s="65" t="s">
        <v>27</v>
      </c>
      <c r="J16" s="63" t="s">
        <v>28</v>
      </c>
      <c r="K16" s="64"/>
      <c r="L16" s="51" t="s">
        <v>29</v>
      </c>
      <c r="M16" s="51" t="s">
        <v>30</v>
      </c>
      <c r="N16" s="55" t="s">
        <v>55</v>
      </c>
      <c r="O16" s="53" t="s">
        <v>56</v>
      </c>
      <c r="P16" s="53" t="s">
        <v>58</v>
      </c>
      <c r="Q16" s="53" t="s">
        <v>57</v>
      </c>
      <c r="R16" s="53" t="s">
        <v>59</v>
      </c>
      <c r="S16" s="53" t="s">
        <v>31</v>
      </c>
      <c r="T16" s="53" t="s">
        <v>32</v>
      </c>
      <c r="U16" s="53" t="s">
        <v>33</v>
      </c>
      <c r="V16" s="53" t="s">
        <v>34</v>
      </c>
    </row>
    <row r="17" spans="2:22" s="13" customFormat="1" ht="21" customHeight="1">
      <c r="B17" s="59"/>
      <c r="C17" s="61"/>
      <c r="D17" s="59"/>
      <c r="E17" s="62"/>
      <c r="F17" s="59"/>
      <c r="G17" s="11" t="s">
        <v>35</v>
      </c>
      <c r="H17" s="11" t="s">
        <v>36</v>
      </c>
      <c r="I17" s="65"/>
      <c r="J17" s="11" t="s">
        <v>37</v>
      </c>
      <c r="K17" s="14" t="s">
        <v>38</v>
      </c>
      <c r="L17" s="52"/>
      <c r="M17" s="52"/>
      <c r="N17" s="56"/>
      <c r="O17" s="54"/>
      <c r="P17" s="54"/>
      <c r="Q17" s="54"/>
      <c r="R17" s="54"/>
      <c r="S17" s="54"/>
      <c r="T17" s="54"/>
      <c r="U17" s="54"/>
      <c r="V17" s="54"/>
    </row>
    <row r="18" spans="2:22" s="13" customFormat="1" ht="21.75" customHeight="1">
      <c r="B18" s="12">
        <v>1</v>
      </c>
      <c r="C18" s="15" t="s">
        <v>39</v>
      </c>
      <c r="D18" s="16" t="s">
        <v>40</v>
      </c>
      <c r="E18" s="12">
        <v>21231294</v>
      </c>
      <c r="F18" s="43">
        <v>22770831</v>
      </c>
      <c r="G18" s="12">
        <v>1</v>
      </c>
      <c r="H18" s="12"/>
      <c r="I18" s="17" t="s">
        <v>41</v>
      </c>
      <c r="J18" s="12"/>
      <c r="K18" s="18"/>
      <c r="L18" s="44"/>
      <c r="M18" s="19"/>
      <c r="N18" s="19"/>
      <c r="O18" s="44">
        <v>586</v>
      </c>
      <c r="P18" s="46">
        <v>390.5</v>
      </c>
      <c r="Q18" s="46"/>
      <c r="R18" s="46">
        <v>1850</v>
      </c>
      <c r="S18" s="46">
        <v>1.895</v>
      </c>
      <c r="T18" s="17"/>
      <c r="U18" s="17"/>
      <c r="V18" s="17"/>
    </row>
    <row r="19" spans="2:22" s="13" customFormat="1" ht="21.75" customHeight="1">
      <c r="B19" s="12">
        <v>2</v>
      </c>
      <c r="C19" s="15" t="s">
        <v>39</v>
      </c>
      <c r="D19" s="16" t="s">
        <v>42</v>
      </c>
      <c r="E19" s="12">
        <v>20833938</v>
      </c>
      <c r="F19" s="12"/>
      <c r="G19" s="12">
        <v>1</v>
      </c>
      <c r="H19" s="12"/>
      <c r="I19" s="17" t="s">
        <v>41</v>
      </c>
      <c r="J19" s="12"/>
      <c r="K19" s="18"/>
      <c r="L19" s="44"/>
      <c r="M19" s="19"/>
      <c r="N19" s="19"/>
      <c r="O19" s="44">
        <v>212</v>
      </c>
      <c r="P19" s="46">
        <v>80.3</v>
      </c>
      <c r="Q19" s="46"/>
      <c r="R19" s="46" t="s">
        <v>60</v>
      </c>
      <c r="S19" s="46">
        <v>0.91800000000000004</v>
      </c>
      <c r="T19" s="17"/>
      <c r="U19" s="17"/>
      <c r="V19" s="17"/>
    </row>
    <row r="20" spans="2:22" s="13" customFormat="1" ht="21.75" customHeight="1">
      <c r="B20" s="12">
        <v>3</v>
      </c>
      <c r="C20" s="15" t="s">
        <v>39</v>
      </c>
      <c r="D20" s="16" t="s">
        <v>43</v>
      </c>
      <c r="E20" s="12">
        <v>20833939</v>
      </c>
      <c r="F20" s="12"/>
      <c r="G20" s="12">
        <v>1</v>
      </c>
      <c r="H20" s="12"/>
      <c r="I20" s="17" t="s">
        <v>41</v>
      </c>
      <c r="J20" s="12"/>
      <c r="K20" s="18"/>
      <c r="L20" s="44"/>
      <c r="M20" s="19"/>
      <c r="N20" s="19"/>
      <c r="O20" s="44">
        <v>212</v>
      </c>
      <c r="P20" s="46">
        <v>80.3</v>
      </c>
      <c r="Q20" s="46"/>
      <c r="R20" s="46">
        <v>380</v>
      </c>
      <c r="S20" s="46">
        <v>0.755</v>
      </c>
      <c r="T20" s="17"/>
      <c r="U20" s="17"/>
      <c r="V20" s="17"/>
    </row>
    <row r="21" spans="2:22" s="13" customFormat="1" ht="21.75" customHeight="1">
      <c r="B21" s="12">
        <v>4</v>
      </c>
      <c r="C21" s="15" t="s">
        <v>39</v>
      </c>
      <c r="D21" s="16" t="s">
        <v>44</v>
      </c>
      <c r="E21" s="12">
        <v>20903104</v>
      </c>
      <c r="F21" s="12"/>
      <c r="G21" s="12">
        <v>6</v>
      </c>
      <c r="H21" s="12"/>
      <c r="I21" s="17" t="s">
        <v>41</v>
      </c>
      <c r="J21" s="12"/>
      <c r="K21" s="18"/>
      <c r="L21" s="44"/>
      <c r="M21" s="19"/>
      <c r="N21" s="19"/>
      <c r="O21" s="44">
        <v>37</v>
      </c>
      <c r="P21" s="46">
        <v>21.29</v>
      </c>
      <c r="Q21" s="46"/>
      <c r="R21" s="46">
        <v>138</v>
      </c>
      <c r="S21" s="46">
        <v>6.7000000000000004E-2</v>
      </c>
      <c r="T21" s="17"/>
      <c r="U21" s="17"/>
      <c r="V21" s="17"/>
    </row>
    <row r="22" spans="2:22" s="13" customFormat="1" ht="21.75" customHeight="1">
      <c r="B22" s="12">
        <v>5</v>
      </c>
      <c r="C22" s="15" t="s">
        <v>39</v>
      </c>
      <c r="D22" s="16" t="s">
        <v>45</v>
      </c>
      <c r="E22" s="12">
        <v>20799119</v>
      </c>
      <c r="F22" s="12"/>
      <c r="G22" s="12">
        <v>6</v>
      </c>
      <c r="H22" s="12"/>
      <c r="I22" s="17" t="s">
        <v>41</v>
      </c>
      <c r="J22" s="12"/>
      <c r="K22" s="18"/>
      <c r="L22" s="44"/>
      <c r="M22" s="19"/>
      <c r="N22" s="19"/>
      <c r="O22" s="44">
        <v>3</v>
      </c>
      <c r="P22" s="46">
        <v>1.38</v>
      </c>
      <c r="Q22" s="46"/>
      <c r="R22" s="46" t="s">
        <v>61</v>
      </c>
      <c r="S22" s="46">
        <v>1E-3</v>
      </c>
      <c r="T22" s="17"/>
      <c r="U22" s="17"/>
      <c r="V22" s="17"/>
    </row>
    <row r="23" spans="2:22" s="13" customFormat="1" ht="21.75" customHeight="1">
      <c r="B23" s="12">
        <v>6</v>
      </c>
      <c r="C23" s="15" t="s">
        <v>39</v>
      </c>
      <c r="D23" s="16" t="s">
        <v>46</v>
      </c>
      <c r="E23" s="12">
        <v>20797983</v>
      </c>
      <c r="F23" s="12"/>
      <c r="G23" s="12">
        <v>6</v>
      </c>
      <c r="H23" s="12"/>
      <c r="I23" s="17" t="s">
        <v>41</v>
      </c>
      <c r="J23" s="12"/>
      <c r="K23" s="18"/>
      <c r="L23" s="44"/>
      <c r="M23" s="19"/>
      <c r="N23" s="19"/>
      <c r="O23" s="44">
        <v>3.5</v>
      </c>
      <c r="P23" s="46">
        <v>1.49</v>
      </c>
      <c r="Q23" s="46"/>
      <c r="R23" s="46" t="s">
        <v>62</v>
      </c>
      <c r="S23" s="46">
        <v>1E-3</v>
      </c>
      <c r="T23" s="17"/>
      <c r="U23" s="17"/>
      <c r="V23" s="17"/>
    </row>
    <row r="24" spans="2:22" s="26" customFormat="1" ht="24" customHeight="1">
      <c r="B24" s="20"/>
      <c r="C24" s="20"/>
      <c r="D24" s="21"/>
      <c r="E24" s="20"/>
      <c r="F24" s="20"/>
      <c r="G24" s="22"/>
      <c r="H24" s="20"/>
      <c r="I24" s="20"/>
      <c r="J24" s="23"/>
      <c r="K24" s="21"/>
      <c r="L24" s="24"/>
      <c r="M24" s="24"/>
      <c r="N24" s="24"/>
      <c r="O24" s="47">
        <f>SUM(O18:O23)</f>
        <v>1053.5</v>
      </c>
      <c r="P24" s="24"/>
      <c r="Q24" s="24"/>
      <c r="R24" s="24"/>
      <c r="S24" s="24">
        <v>3.9820000000000002</v>
      </c>
      <c r="T24" s="24"/>
      <c r="U24" s="24"/>
      <c r="V24" s="25"/>
    </row>
    <row r="25" spans="2:22">
      <c r="B25" s="48" t="s">
        <v>47</v>
      </c>
      <c r="C25" s="48"/>
      <c r="D25" s="48"/>
      <c r="E25" s="28" t="s">
        <v>48</v>
      </c>
      <c r="F25" s="4"/>
      <c r="G25" s="4"/>
      <c r="H25" s="27" t="s">
        <v>49</v>
      </c>
      <c r="I25" s="4"/>
      <c r="J25" s="29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1" t="s">
        <v>50</v>
      </c>
    </row>
    <row r="26" spans="2:22" s="2" customFormat="1" ht="15" customHeight="1">
      <c r="B26" s="4"/>
      <c r="C26" s="4"/>
      <c r="D26" s="4"/>
      <c r="E26" s="28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2:22" s="2" customFormat="1" ht="15" customHeight="1">
      <c r="B27" s="32" t="s">
        <v>51</v>
      </c>
      <c r="C27" s="32"/>
      <c r="D27" s="32"/>
      <c r="E27" s="28" t="s">
        <v>52</v>
      </c>
      <c r="F27" s="28"/>
      <c r="G27" s="28"/>
      <c r="H27" s="32" t="s">
        <v>53</v>
      </c>
      <c r="I27" s="28"/>
      <c r="J27" s="33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 t="s">
        <v>54</v>
      </c>
      <c r="V27" s="28"/>
    </row>
    <row r="28" spans="2:22" s="2" customFormat="1" ht="15" customHeight="1">
      <c r="B28" s="49"/>
      <c r="C28" s="49"/>
      <c r="D28" s="49"/>
      <c r="E28" s="34"/>
      <c r="F28" s="32"/>
      <c r="G28" s="34"/>
      <c r="H28" s="32"/>
      <c r="I28" s="35"/>
      <c r="J28" s="32"/>
      <c r="K28" s="32"/>
      <c r="L28" s="32"/>
      <c r="M28" s="32"/>
      <c r="N28" s="45"/>
      <c r="O28" s="45"/>
      <c r="P28" s="45"/>
      <c r="Q28" s="45"/>
      <c r="R28" s="45"/>
      <c r="S28" s="32"/>
      <c r="T28" s="32"/>
      <c r="U28" s="32"/>
      <c r="V28" s="32"/>
    </row>
    <row r="31" spans="2:22">
      <c r="F31" s="36"/>
      <c r="G31" s="36"/>
      <c r="H31" s="36"/>
      <c r="I31" s="36"/>
      <c r="U31" s="50"/>
      <c r="V31" s="50"/>
    </row>
    <row r="32" spans="2:22">
      <c r="D32" s="37"/>
      <c r="E32" s="38"/>
      <c r="F32" s="39"/>
      <c r="G32" s="39"/>
      <c r="H32" s="39"/>
      <c r="I32" s="39"/>
      <c r="J32" s="40"/>
    </row>
    <row r="33" spans="4:10">
      <c r="D33" s="37"/>
      <c r="E33" s="38"/>
      <c r="F33" s="40"/>
      <c r="G33" s="40"/>
      <c r="H33" s="40"/>
      <c r="I33" s="40"/>
      <c r="J33" s="40"/>
    </row>
    <row r="34" spans="4:10">
      <c r="D34" s="37"/>
      <c r="E34" s="38"/>
      <c r="F34" s="40"/>
      <c r="G34" s="40"/>
      <c r="H34" s="40"/>
      <c r="I34" s="39"/>
      <c r="J34" s="40"/>
    </row>
    <row r="35" spans="4:10">
      <c r="D35" s="37"/>
      <c r="E35" s="38"/>
      <c r="F35" s="40"/>
      <c r="G35" s="40"/>
      <c r="H35" s="40"/>
      <c r="I35" s="40"/>
      <c r="J35" s="40"/>
    </row>
    <row r="36" spans="4:10">
      <c r="D36" s="37"/>
      <c r="E36" s="38"/>
      <c r="F36" s="39"/>
      <c r="G36" s="39"/>
      <c r="H36" s="39"/>
      <c r="I36" s="39"/>
      <c r="J36" s="40"/>
    </row>
    <row r="37" spans="4:10">
      <c r="D37" s="37"/>
      <c r="E37" s="38"/>
      <c r="F37" s="40"/>
      <c r="G37" s="41"/>
      <c r="H37" s="41"/>
      <c r="I37" s="40"/>
      <c r="J37" s="40"/>
    </row>
    <row r="38" spans="4:10">
      <c r="D38" s="37"/>
      <c r="E38" s="38"/>
      <c r="F38" s="40"/>
      <c r="G38" s="41"/>
      <c r="H38" s="41"/>
      <c r="I38" s="40"/>
      <c r="J38" s="40"/>
    </row>
    <row r="39" spans="4:10">
      <c r="D39" s="37"/>
      <c r="E39" s="38"/>
      <c r="F39" s="40"/>
      <c r="G39" s="41"/>
      <c r="H39" s="41"/>
      <c r="I39" s="40"/>
      <c r="J39" s="40"/>
    </row>
    <row r="40" spans="4:10">
      <c r="D40" s="37"/>
      <c r="E40" s="38"/>
      <c r="F40" s="40"/>
      <c r="G40" s="41"/>
      <c r="H40" s="41"/>
      <c r="I40" s="40"/>
      <c r="J40" s="40"/>
    </row>
    <row r="41" spans="4:10" ht="14.25" customHeight="1">
      <c r="D41" s="42"/>
      <c r="E41" s="38"/>
      <c r="F41" s="40"/>
      <c r="G41" s="40"/>
      <c r="H41" s="40"/>
      <c r="I41" s="40"/>
      <c r="J41" s="40"/>
    </row>
  </sheetData>
  <autoFilter ref="B17:X17"/>
  <mergeCells count="24">
    <mergeCell ref="B2:V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  <mergeCell ref="B25:D25"/>
    <mergeCell ref="B28:D28"/>
    <mergeCell ref="U31:V31"/>
    <mergeCell ref="L16:L17"/>
    <mergeCell ref="M16:M17"/>
    <mergeCell ref="S16:S17"/>
    <mergeCell ref="T16:T17"/>
    <mergeCell ref="U16:U17"/>
    <mergeCell ref="V16:V17"/>
    <mergeCell ref="N16:N17"/>
    <mergeCell ref="O16:O17"/>
    <mergeCell ref="Q16:Q17"/>
    <mergeCell ref="P16:P17"/>
    <mergeCell ref="R16:R17"/>
  </mergeCells>
  <phoneticPr fontId="13" type="noConversion"/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2025-06-03T04:18:20Z</dcterms:created>
  <dcterms:modified xsi:type="dcterms:W3CDTF">2025-06-04T05:31:17Z</dcterms:modified>
</cp:coreProperties>
</file>